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</sheets>
  <definedNames>
    <definedName name="Par3265" localSheetId="0">'Отчет'!$A$2</definedName>
    <definedName name="Par3374" localSheetId="0">'Отчет'!$A$125</definedName>
    <definedName name="_xlnm.Print_Titles" localSheetId="0">'Отчет'!$8:$9</definedName>
  </definedNames>
  <calcPr fullCalcOnLoad="1"/>
</workbook>
</file>

<file path=xl/sharedStrings.xml><?xml version="1.0" encoding="utf-8"?>
<sst xmlns="http://schemas.openxmlformats.org/spreadsheetml/2006/main" count="251" uniqueCount="101">
  <si>
    <t>№ п/п</t>
  </si>
  <si>
    <t>федеральный бюджет</t>
  </si>
  <si>
    <t>областной бюджет</t>
  </si>
  <si>
    <t>местный бюджет</t>
  </si>
  <si>
    <t>Источники финансирования</t>
  </si>
  <si>
    <t>внебюджетные средства</t>
  </si>
  <si>
    <t>о реализации муниципальной программы</t>
  </si>
  <si>
    <t>Показатели цели, задач, мероприятий, ведомственных целевых программ</t>
  </si>
  <si>
    <t>Ед. изм.</t>
  </si>
  <si>
    <t>Значение показателя</t>
  </si>
  <si>
    <t>Причины отклонений фактических значений показателя от запланированных, принимаемые меры</t>
  </si>
  <si>
    <t>Примечание</t>
  </si>
  <si>
    <t>план</t>
  </si>
  <si>
    <t>факт</t>
  </si>
  <si>
    <t>утверждено</t>
  </si>
  <si>
    <t>освоено</t>
  </si>
  <si>
    <t>Всего, в т.ч.</t>
  </si>
  <si>
    <t>&lt;*&gt; После завершения реализации муниципальной программы по данной форме дополнительно формируется отчет об исполнении муниципальной программы за весь период реализации.</t>
  </si>
  <si>
    <t>Отчет</t>
  </si>
  <si>
    <t>Наименование цели, задач, мероприятий, ведомственных целевых программ</t>
  </si>
  <si>
    <t>Итого по муниципальной программе</t>
  </si>
  <si>
    <t>(название муниципальной программы)</t>
  </si>
  <si>
    <t>"Развитие малого и среднего предпринимательства в Колпашевском районе"</t>
  </si>
  <si>
    <t xml:space="preserve">за 2015 год &lt;*&gt; </t>
  </si>
  <si>
    <t>Цель муниципальной программы: Развитие предпринимательства на территории Колпашевского района</t>
  </si>
  <si>
    <t>Задача муниципальной программы: Создание условий для развития малого и среднего предпринимательства, совершенствование видов поддержки деятельности субъектов малого и среднего предпринимательства</t>
  </si>
  <si>
    <t>Основное мероприятие 1: Создание, развитие и обеспечение деятельности бизнес-инкубатора Колпапшевского района производственного и офисного назначения (далее – БИПОН), в том числе</t>
  </si>
  <si>
    <t>Предоставление субсидий управляющей компании БИПОН на оплату коммунальных услуг, услуг по содержанию имущества, услуг связи, охранных услуг, расходов на содержание, обслуживание и текущий ремонт коммуникаций и оборудования, сопровождение программного обеспечения, справочно-правовых и аналитических систем</t>
  </si>
  <si>
    <t>Капитальный ремонт здания (части здания) БИПОН, благоустройство прилегающей территории</t>
  </si>
  <si>
    <t>Закупка материально-технических ресурсов в целях развития деятельности БИПОН</t>
  </si>
  <si>
    <t xml:space="preserve">Установление ставок арендной платы для субъектов малого и среднего предпринимательства по договорам аренды помещений БИПОН
</t>
  </si>
  <si>
    <t>Предоставление субсидий управляющей компании БИПОН на выполнение мероприятий по организации газификации зданий БИПОН</t>
  </si>
  <si>
    <t>Основное мероприятие 2: Информационная и консультационная поддержка в сфере организации и ведения предпринимательской деятельности, в том числе:</t>
  </si>
  <si>
    <t>Обеспечение организационной, информационной и консультационной поддержки претендентов на получение финансовой поддержки и получателей финансовой поддержки деятельности субъектов малого и среднего предпринимательства, а также мониторинг реализации предпринимательских проектов получателей финансовой поддержки</t>
  </si>
  <si>
    <t>Актуализация информации по вопросам развития предпринимательства (о реализации муниципальной программы развития предпринимательства, показателях развития предпринимательства, об организациях инфраструктуры поддержки предпринимательства, механизмах и формах муниципальной поддержки предпринимательства, предоставлении субсидий, проведении конкурсов и др.) в сети Интернет на официальном интернет-сайте муниципального образования «Колпашевский район»</t>
  </si>
  <si>
    <t>Организация и проведение семинаров, конференций, консультаций, мастер-классов, «круглых столов», тренингов, коллегиальных оценок качества продукции, конкурсов, направленных на повышение профессионального уровня субъектов малого и среднего предпринимательства</t>
  </si>
  <si>
    <t>Формирование базы данных о субъектах малого и среднего предпринимательства, осуществляющих хозяйственную деятельность на территории района (ведение реестра субъектов малого и среднего предпринимательства-получателей поддержки, оказываемой органами местного самоуправления МО «Колпашевский район»; ведение реестра индивидуальных предпринимателей, малых и средних предприятий)</t>
  </si>
  <si>
    <t>Основное мероприятие 3: Финансовая поддержка деятельности субъектов малого и среднего предпринимательства в форме субсидий</t>
  </si>
  <si>
    <t>Предоставление субсидий победителям конкурса «Лучший предпринимательский проект «стартующего бизнеса» в целях возмещения части затрат в связи с реализацией предпринимательских проектов</t>
  </si>
  <si>
    <t>Предоставление субсидий победителям конкурса на лучший предпринимательский проект в муниципальном образовании «Колпашевский район» в целях возмещения части затрат субъектов малого и среднего предпринимательства, производящим и реализующим товары (работы, услуги), в рамках реализации предпринимательских проектов</t>
  </si>
  <si>
    <t>Компенсация части расходов субъектов малого и среднего предпринимательства на участие в муниципальных, межмуниципальных, межрегиональных мероприятиях</t>
  </si>
  <si>
    <t>Предоставление субсидий субъектам малого и среднего предпринимательства, осуществляющим деятельность в сфере рыбного хозяйства</t>
  </si>
  <si>
    <t>Основное мероприятие 4: Пропаганда и популяризация предпринимательской деятельности, в том числе:</t>
  </si>
  <si>
    <t>Проведение смотра-конкурса на лучшее оформление объектов потребительского рынка к новогодним и рождественским праздникам</t>
  </si>
  <si>
    <t>Предоставление грантов победителям конкурса «Достойный бизнес»</t>
  </si>
  <si>
    <t>Организация и проведение мероприятий в рамках празднования профессионального праздника – Дня российского предпринимательства</t>
  </si>
  <si>
    <t>ед.</t>
  </si>
  <si>
    <t xml:space="preserve">1.Количество субъектов малого и среднего предпринимательства в расчёте на 1 тыс.человек населения района                </t>
  </si>
  <si>
    <t>2.Количество субъектов малого и среднего предпринимательства, принявших участие в мероприятиях муниципальной программы</t>
  </si>
  <si>
    <t xml:space="preserve">1.Количество субъектов малого и среднего предпринимательства, являющихся потребителями услуг инфраструктуры поддержки предпринимательства Колпашевского района (бизнес-инкубатора, центра поддержки)                                      </t>
  </si>
  <si>
    <t xml:space="preserve">2.Количество вновь созданных рабочих мест (включая зарегистрированных индивидуальных предпринимателей) при реализации муниципальной программы    </t>
  </si>
  <si>
    <t>3.Количество субъектов малого и среднего предпринимательства – получателей финансовой поддержки</t>
  </si>
  <si>
    <t>Количество рабочих мест в бизнес-инкубаторе (включая зарегистрированных индивидуальных предпринимателей)</t>
  </si>
  <si>
    <t>Количество новых резидентов бизнес-инкубатора, размещённых в отчётном году</t>
  </si>
  <si>
    <t>да/нет</t>
  </si>
  <si>
    <t>Проведение работ (в соответствии с техническим заданием) по капитальному ремонту здания (части здания) БИПОН, благоустройству прилегающей территории</t>
  </si>
  <si>
    <t>Наличие муниципального контракта на поставку материально-технических ресурсов для БИПОН</t>
  </si>
  <si>
    <t>Наличие муниципального правового акта, устанавливающего ставки арендной платы для субъектов малого предпринимательства по договорам аренды помещений БИПОН</t>
  </si>
  <si>
    <t>Количество газифицированных зданий БИПОН</t>
  </si>
  <si>
    <t>Количество субъектов малого и среднего предпринимательства, получивших информационную и консультационную поддержку</t>
  </si>
  <si>
    <t>Количество обращений субъектов малого и среднего предпринимательства, граждан, планирующих организовать свой бизнес, за информационной, консультационной поддержкой</t>
  </si>
  <si>
    <t>Наличие актуализированной информации по вопросам развития предпринимательства в сети Интернет на официальном сайте МО «Колпашевский район»</t>
  </si>
  <si>
    <t>Количество субъектов малого и среднего предпринимательства, включая работников, принявших участие в мероприятиях</t>
  </si>
  <si>
    <t>Наличие актуализированной информации в реестрах</t>
  </si>
  <si>
    <t>Количество субъектов малого и среднего предпринимательства-получателей финансовой поддержки</t>
  </si>
  <si>
    <t xml:space="preserve"> ед.</t>
  </si>
  <si>
    <t>Количество субъектов малого и среднего предпринимательства, принявших участие в мероприятиях, направленных на популяризацию предпринимательской деятельности</t>
  </si>
  <si>
    <t>Количество субъектов малого и среднего предпринимательства, принявших участие в мероприятиях</t>
  </si>
  <si>
    <t>Наличие перечня мероприятий, проводимых в рамках профессионального праздника – Дня российского предпринимательства</t>
  </si>
  <si>
    <t>нет</t>
  </si>
  <si>
    <t>да</t>
  </si>
  <si>
    <t>Объем финансирования                                                  (тыс. руб.)</t>
  </si>
  <si>
    <t xml:space="preserve">Количество рабочих мест сократилось по причине окончания срока действия договора аренды помещений бизнес-инкубатора у 4 субъектов предпринимательства </t>
  </si>
  <si>
    <t>Индивидуальные консультации по механизмам поддержки предпринимательства оказаны 17 субъектам предпринимательской деятельности</t>
  </si>
  <si>
    <t>Совместно с областным центром поддержки предпринимательства и ЦПП Колпашевского района проведен обучающий семинар на тему «Этика обслуживания посетителей в сфере услуг» с привлечением директора ресурсной компании «Бизнес-класс» (г. Томск).</t>
  </si>
  <si>
    <t>Количество участников мероприятия превысило плановое значение, в связи с повышенным интересом работников сферы услуг к  обучающему семинару</t>
  </si>
  <si>
    <t>Средства финансовой поддержки предоставлены 2 победителям конкурса "Лучший предпринимательский проект "стартующего бизнеса", 4 субъектам предпринимательства, осуществляющим деятельность в сфере рыбного хозяйства, 2 индивидуальным предпринимателям в связи с участием в мероприятиях областного уровня</t>
  </si>
  <si>
    <t>В 2015г. средства субсидии из областного бюджета поступили  в местный бюджет достаточно поздно, в последнем месяце финансового года (в декабре), поэтому не все субъекты предпринимательской деятельности, планировавшие подать заявки для участия в конкурсе по поддержке «стартующего бизнеса», смогли стать участниками данного конкурса</t>
  </si>
  <si>
    <t>Четыре представителя малого бизнеса получили средства государственной поддержки на возмещение части затрат в связи с приобретение технических средств для промышленного рыболовства и оборудования для ловли и переработки рыбы</t>
  </si>
  <si>
    <t>В мероприятиях, направленных на популяризацию предпринимательской деятельности, приняли участие 20 субъектов предпринимательства (награждение грамотами и благодарственными письмами, поздравление с  профессиональным  праздником Днем российского предпринимательства в рамках круглого стола среди резидентов бизнес-инкубатора)</t>
  </si>
  <si>
    <t>Компенсации части расходов в связи с участием в мероприятиях областного уровня (мастер-классе  "Использование пластики шаров при создании фигур и композиций", семинаре "ХАССП на предприятиях пищевой промышленности") предоставлены двум индивидуальным предпринимателям</t>
  </si>
  <si>
    <t>Получатели компенсаций понесли расходы по участию в мероприятиях областного уровня в сумме меньшей чем было запланировано</t>
  </si>
  <si>
    <t>Получатели субсидий понесли расходы на приобретение технических средств, оборудования по переработке рыбы, дорогостоящих орудий лова в сумме меньшей, чем было запланировано</t>
  </si>
  <si>
    <t>Экономия средств МБ, т.к. получатели субсидий понесли расходы на приобретение технических средств, оборудования по переработке рыбы, дорогостоящих орудий лова в сумме меньшей, чем было запланировано</t>
  </si>
  <si>
    <t>Получателями финансовой поддержки на реализацию предпринимательских проектов направлены собственные средства в большем размере, чем было запланировано</t>
  </si>
  <si>
    <t>Средства ОБ не освоены в полном объеме, т.к. поступили в МБ в последнем месяце финансового года</t>
  </si>
  <si>
    <t>Экономия средств МБ</t>
  </si>
  <si>
    <t>Остатки средств на поддержку "стартующего бизнеса" в размере 1,0 млн. руб. возвращены в ОБ. На поддержку сферы рыбного хозяйства плановый объем субсидии из ОБ превысил фактический на 165,0 тыс. руб.</t>
  </si>
  <si>
    <t>ЦПП гражданам, из числа безработных, оказаны консультационные услуги по вопросам бизнес-планирования, экспертизы бизнес-планов, на реализацию которых предоставляются средства государственной поддержки.  ЦПП в течение года организовано и проведено для предпринимателей  8 семинаров по вопросам налогообложения, финансовой поддержки предпринимательства. Управляющей компанией бизнес-инкубатора для резидентов проведено 2 семинара по механизмам поддержки предпринимательства</t>
  </si>
  <si>
    <t>Получателями финансовой поддержки на реализацию предпринимательских проектов направлены собственные средства в размере большем, чем было запланировано</t>
  </si>
  <si>
    <t>Экономия средств МБ, т.к. получатели компесации понесли расходы в связи с участием в мероприятиях областного уровня в сумме меньшей чем было запланировано</t>
  </si>
  <si>
    <t>МБ на условиях софинансировано предоставлено субсидии из ОБ в сумме 800,0 тыс. руб. (меньше заявленой потребности)</t>
  </si>
  <si>
    <t>Сокращения: ЦПП - центр поддержки предпринимательства Колпашевского района, ОБ - областной бюджет, МБ - местный бюджет</t>
  </si>
  <si>
    <t xml:space="preserve"> 1.1</t>
  </si>
  <si>
    <t xml:space="preserve"> 1.1.1</t>
  </si>
  <si>
    <t xml:space="preserve"> 1.1.2</t>
  </si>
  <si>
    <t xml:space="preserve"> 1.1.3</t>
  </si>
  <si>
    <t xml:space="preserve"> 1.1.4</t>
  </si>
  <si>
    <t>В отчетном году создано 12 рабочих мест, из них: субъектами предпринимательской деятельности, которые в 2015 году получили средства государственной поддержки на реализацию предпринимательских проектов, создано 4 рабочих места, в т. ч. 2 - самозанятость индивидуальных предпринимателей и  8 рабочих мест созданы субъектами малого предпринимательства, которые в декабре 2014г. получили средства государственной поддержки</t>
  </si>
  <si>
    <t>В отчетном году размещены новые компании - резиденты, осуществляющие деятельность в сфере дополнительного образования, оказания услуг по разработке программного обеспечения, производства суши</t>
  </si>
  <si>
    <t>Уменьшение количества индивидуальных предпринимателей и малых предприятий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</si>
</sst>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10" xfId="0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5" fillId="0" borderId="0" xfId="0" applyFont="1" applyAlignment="1">
      <alignment horizontal="justify" vertical="top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12" xfId="0" applyFont="1" applyBorder="1" applyAlignment="1">
      <alignment vertical="top" wrapText="1"/>
    </xf>
    <xf numFmtId="172" fontId="4" fillId="0" borderId="11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16" fontId="4" fillId="0" borderId="14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7"/>
  <sheetViews>
    <sheetView tabSelected="1" view="pageBreakPreview" zoomScale="80" zoomScaleSheetLayoutView="80" zoomScalePageLayoutView="80" workbookViewId="0" topLeftCell="A121">
      <selection activeCell="G146" sqref="G146"/>
    </sheetView>
  </sheetViews>
  <sheetFormatPr defaultColWidth="9.140625" defaultRowHeight="12.75"/>
  <cols>
    <col min="1" max="1" width="7.00390625" style="2" customWidth="1"/>
    <col min="2" max="2" width="27.00390625" style="2" customWidth="1"/>
    <col min="3" max="3" width="30.57421875" style="2" customWidth="1"/>
    <col min="4" max="4" width="7.7109375" style="2" customWidth="1"/>
    <col min="5" max="6" width="8.140625" style="2" customWidth="1"/>
    <col min="7" max="7" width="39.421875" style="2" customWidth="1"/>
    <col min="8" max="8" width="15.57421875" style="2" customWidth="1"/>
    <col min="9" max="10" width="13.57421875" style="2" customWidth="1"/>
    <col min="11" max="11" width="25.421875" style="2" customWidth="1"/>
    <col min="12" max="16384" width="9.140625" style="2" customWidth="1"/>
  </cols>
  <sheetData>
    <row r="2" spans="1:11" ht="12.75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31" t="s">
        <v>6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2.75">
      <c r="A4" s="31" t="s">
        <v>22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2.75">
      <c r="A5" s="32" t="s">
        <v>21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2.75">
      <c r="A6" s="31" t="s">
        <v>23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ht="12.75">
      <c r="A7" s="3"/>
    </row>
    <row r="8" spans="1:11" ht="37.5" customHeight="1">
      <c r="A8" s="20" t="s">
        <v>0</v>
      </c>
      <c r="B8" s="18" t="s">
        <v>19</v>
      </c>
      <c r="C8" s="18" t="s">
        <v>7</v>
      </c>
      <c r="D8" s="18" t="s">
        <v>8</v>
      </c>
      <c r="E8" s="18" t="s">
        <v>9</v>
      </c>
      <c r="F8" s="18"/>
      <c r="G8" s="18" t="s">
        <v>10</v>
      </c>
      <c r="H8" s="18" t="s">
        <v>4</v>
      </c>
      <c r="I8" s="18" t="s">
        <v>71</v>
      </c>
      <c r="J8" s="18"/>
      <c r="K8" s="18" t="s">
        <v>11</v>
      </c>
    </row>
    <row r="9" spans="1:11" ht="25.5" customHeight="1">
      <c r="A9" s="15"/>
      <c r="B9" s="18"/>
      <c r="C9" s="18"/>
      <c r="D9" s="18"/>
      <c r="E9" s="4" t="s">
        <v>12</v>
      </c>
      <c r="F9" s="4" t="s">
        <v>13</v>
      </c>
      <c r="G9" s="18"/>
      <c r="H9" s="18"/>
      <c r="I9" s="4" t="s">
        <v>14</v>
      </c>
      <c r="J9" s="4" t="s">
        <v>15</v>
      </c>
      <c r="K9" s="18"/>
    </row>
    <row r="10" spans="1:11" ht="16.5" customHeight="1">
      <c r="A10" s="19">
        <v>1</v>
      </c>
      <c r="B10" s="17" t="s">
        <v>24</v>
      </c>
      <c r="C10" s="17" t="s">
        <v>47</v>
      </c>
      <c r="D10" s="18" t="s">
        <v>46</v>
      </c>
      <c r="E10" s="18">
        <v>28.2</v>
      </c>
      <c r="F10" s="18">
        <v>27.2</v>
      </c>
      <c r="G10" s="36" t="s">
        <v>100</v>
      </c>
      <c r="H10" s="6" t="s">
        <v>16</v>
      </c>
      <c r="I10" s="9">
        <v>5491.5</v>
      </c>
      <c r="J10" s="9">
        <v>8325.322</v>
      </c>
      <c r="K10" s="6"/>
    </row>
    <row r="11" spans="1:11" ht="16.5" customHeight="1">
      <c r="A11" s="19"/>
      <c r="B11" s="17"/>
      <c r="C11" s="17"/>
      <c r="D11" s="18"/>
      <c r="E11" s="18"/>
      <c r="F11" s="18"/>
      <c r="G11" s="37"/>
      <c r="H11" s="6" t="s">
        <v>3</v>
      </c>
      <c r="I11" s="9">
        <v>396.5</v>
      </c>
      <c r="J11" s="9">
        <v>352.904</v>
      </c>
      <c r="K11" s="6" t="s">
        <v>86</v>
      </c>
    </row>
    <row r="12" spans="1:11" ht="27" customHeight="1">
      <c r="A12" s="19"/>
      <c r="B12" s="17"/>
      <c r="C12" s="17"/>
      <c r="D12" s="18"/>
      <c r="E12" s="18"/>
      <c r="F12" s="18"/>
      <c r="G12" s="37"/>
      <c r="H12" s="6" t="s">
        <v>1</v>
      </c>
      <c r="I12" s="9"/>
      <c r="J12" s="9"/>
      <c r="K12" s="6"/>
    </row>
    <row r="13" spans="1:11" ht="124.5" customHeight="1">
      <c r="A13" s="19"/>
      <c r="B13" s="17"/>
      <c r="C13" s="17" t="s">
        <v>48</v>
      </c>
      <c r="D13" s="18" t="s">
        <v>46</v>
      </c>
      <c r="E13" s="18">
        <v>40</v>
      </c>
      <c r="F13" s="18">
        <v>96</v>
      </c>
      <c r="G13" s="37" t="s">
        <v>75</v>
      </c>
      <c r="H13" s="6" t="s">
        <v>2</v>
      </c>
      <c r="I13" s="9">
        <v>3765</v>
      </c>
      <c r="J13" s="9">
        <v>2600</v>
      </c>
      <c r="K13" s="6" t="s">
        <v>87</v>
      </c>
    </row>
    <row r="14" spans="1:11" ht="100.5" customHeight="1">
      <c r="A14" s="19"/>
      <c r="B14" s="17"/>
      <c r="C14" s="17"/>
      <c r="D14" s="18"/>
      <c r="E14" s="18"/>
      <c r="F14" s="18"/>
      <c r="G14" s="38"/>
      <c r="H14" s="6" t="s">
        <v>5</v>
      </c>
      <c r="I14" s="9">
        <v>1330</v>
      </c>
      <c r="J14" s="9">
        <v>5372.418</v>
      </c>
      <c r="K14" s="6" t="s">
        <v>89</v>
      </c>
    </row>
    <row r="15" spans="1:11" ht="74.25" customHeight="1">
      <c r="A15" s="13" t="s">
        <v>93</v>
      </c>
      <c r="B15" s="17" t="s">
        <v>25</v>
      </c>
      <c r="C15" s="33" t="s">
        <v>49</v>
      </c>
      <c r="D15" s="20" t="s">
        <v>46</v>
      </c>
      <c r="E15" s="18">
        <v>200</v>
      </c>
      <c r="F15" s="18">
        <v>462</v>
      </c>
      <c r="G15" s="36" t="s">
        <v>88</v>
      </c>
      <c r="H15" s="6" t="s">
        <v>16</v>
      </c>
      <c r="I15" s="9">
        <v>5491.5</v>
      </c>
      <c r="J15" s="9">
        <v>8325.322</v>
      </c>
      <c r="K15" s="6"/>
    </row>
    <row r="16" spans="1:11" ht="153" customHeight="1">
      <c r="A16" s="11"/>
      <c r="B16" s="17"/>
      <c r="C16" s="33"/>
      <c r="D16" s="15"/>
      <c r="E16" s="18"/>
      <c r="F16" s="18"/>
      <c r="G16" s="38"/>
      <c r="H16" s="6" t="s">
        <v>3</v>
      </c>
      <c r="I16" s="9">
        <v>396.5</v>
      </c>
      <c r="J16" s="9">
        <v>352.904</v>
      </c>
      <c r="K16" s="6" t="s">
        <v>86</v>
      </c>
    </row>
    <row r="17" spans="1:11" ht="45" customHeight="1">
      <c r="A17" s="10"/>
      <c r="B17" s="10"/>
      <c r="C17" s="33" t="s">
        <v>50</v>
      </c>
      <c r="D17" s="18" t="s">
        <v>46</v>
      </c>
      <c r="E17" s="18">
        <v>6</v>
      </c>
      <c r="F17" s="18">
        <v>12</v>
      </c>
      <c r="G17" s="38" t="s">
        <v>98</v>
      </c>
      <c r="H17" s="6" t="s">
        <v>1</v>
      </c>
      <c r="I17" s="9"/>
      <c r="J17" s="9"/>
      <c r="K17" s="6"/>
    </row>
    <row r="18" spans="1:11" ht="123" customHeight="1">
      <c r="A18" s="14"/>
      <c r="B18" s="14"/>
      <c r="C18" s="33"/>
      <c r="D18" s="18"/>
      <c r="E18" s="18"/>
      <c r="F18" s="18"/>
      <c r="G18" s="36"/>
      <c r="H18" s="6" t="s">
        <v>2</v>
      </c>
      <c r="I18" s="9">
        <v>3765</v>
      </c>
      <c r="J18" s="9">
        <v>2600</v>
      </c>
      <c r="K18" s="6" t="s">
        <v>87</v>
      </c>
    </row>
    <row r="19" spans="1:11" ht="104.25" customHeight="1">
      <c r="A19" s="15"/>
      <c r="B19" s="15"/>
      <c r="C19" s="8" t="s">
        <v>51</v>
      </c>
      <c r="D19" s="5" t="s">
        <v>46</v>
      </c>
      <c r="E19" s="5">
        <v>4</v>
      </c>
      <c r="F19" s="4">
        <v>8</v>
      </c>
      <c r="G19" s="1" t="s">
        <v>76</v>
      </c>
      <c r="H19" s="6" t="s">
        <v>5</v>
      </c>
      <c r="I19" s="9">
        <v>1330</v>
      </c>
      <c r="J19" s="9">
        <v>5372.418</v>
      </c>
      <c r="K19" s="6" t="s">
        <v>89</v>
      </c>
    </row>
    <row r="20" spans="1:11" ht="16.5" customHeight="1">
      <c r="A20" s="20" t="s">
        <v>94</v>
      </c>
      <c r="B20" s="34" t="s">
        <v>26</v>
      </c>
      <c r="C20" s="36" t="s">
        <v>52</v>
      </c>
      <c r="D20" s="20" t="s">
        <v>46</v>
      </c>
      <c r="E20" s="20">
        <v>30</v>
      </c>
      <c r="F20" s="20">
        <v>27</v>
      </c>
      <c r="G20" s="17" t="s">
        <v>72</v>
      </c>
      <c r="H20" s="6" t="s">
        <v>16</v>
      </c>
      <c r="I20" s="9">
        <v>1000</v>
      </c>
      <c r="J20" s="9">
        <v>1000</v>
      </c>
      <c r="K20" s="6"/>
    </row>
    <row r="21" spans="1:11" ht="12.75">
      <c r="A21" s="14"/>
      <c r="B21" s="34"/>
      <c r="C21" s="37"/>
      <c r="D21" s="14"/>
      <c r="E21" s="14"/>
      <c r="F21" s="14"/>
      <c r="G21" s="17"/>
      <c r="H21" s="6" t="s">
        <v>3</v>
      </c>
      <c r="I21" s="9">
        <v>100</v>
      </c>
      <c r="J21" s="9">
        <v>100</v>
      </c>
      <c r="K21" s="6"/>
    </row>
    <row r="22" spans="1:11" ht="25.5">
      <c r="A22" s="14"/>
      <c r="B22" s="34"/>
      <c r="C22" s="37"/>
      <c r="D22" s="14"/>
      <c r="E22" s="14"/>
      <c r="F22" s="14"/>
      <c r="G22" s="17"/>
      <c r="H22" s="6" t="s">
        <v>1</v>
      </c>
      <c r="I22" s="9"/>
      <c r="J22" s="9"/>
      <c r="K22" s="6"/>
    </row>
    <row r="23" spans="1:11" ht="33.75" customHeight="1">
      <c r="A23" s="14"/>
      <c r="B23" s="34"/>
      <c r="C23" s="37"/>
      <c r="D23" s="14"/>
      <c r="E23" s="14"/>
      <c r="F23" s="14"/>
      <c r="G23" s="17"/>
      <c r="H23" s="6" t="s">
        <v>2</v>
      </c>
      <c r="I23" s="9">
        <v>900</v>
      </c>
      <c r="J23" s="9">
        <v>900</v>
      </c>
      <c r="K23" s="6"/>
    </row>
    <row r="24" spans="1:11" ht="32.25" customHeight="1">
      <c r="A24" s="15"/>
      <c r="B24" s="35"/>
      <c r="C24" s="38"/>
      <c r="D24" s="15"/>
      <c r="E24" s="15"/>
      <c r="F24" s="15"/>
      <c r="G24" s="17"/>
      <c r="H24" s="6" t="s">
        <v>5</v>
      </c>
      <c r="I24" s="9"/>
      <c r="J24" s="9"/>
      <c r="K24" s="6"/>
    </row>
    <row r="25" spans="1:11" ht="16.5" customHeight="1">
      <c r="A25" s="19"/>
      <c r="B25" s="19" t="s">
        <v>27</v>
      </c>
      <c r="C25" s="19" t="s">
        <v>53</v>
      </c>
      <c r="D25" s="20" t="s">
        <v>46</v>
      </c>
      <c r="E25" s="20">
        <v>1</v>
      </c>
      <c r="F25" s="20">
        <v>3</v>
      </c>
      <c r="G25" s="17" t="s">
        <v>99</v>
      </c>
      <c r="H25" s="6" t="s">
        <v>16</v>
      </c>
      <c r="I25" s="9">
        <v>1000</v>
      </c>
      <c r="J25" s="9">
        <v>1000</v>
      </c>
      <c r="K25" s="6"/>
    </row>
    <row r="26" spans="1:11" ht="17.25" customHeight="1">
      <c r="A26" s="19"/>
      <c r="B26" s="19"/>
      <c r="C26" s="19"/>
      <c r="D26" s="14"/>
      <c r="E26" s="14"/>
      <c r="F26" s="14"/>
      <c r="G26" s="17"/>
      <c r="H26" s="6" t="s">
        <v>3</v>
      </c>
      <c r="I26" s="9">
        <v>100</v>
      </c>
      <c r="J26" s="9">
        <v>100</v>
      </c>
      <c r="K26" s="6"/>
    </row>
    <row r="27" spans="1:11" ht="25.5">
      <c r="A27" s="19"/>
      <c r="B27" s="19"/>
      <c r="C27" s="19"/>
      <c r="D27" s="14"/>
      <c r="E27" s="14"/>
      <c r="F27" s="14"/>
      <c r="G27" s="17"/>
      <c r="H27" s="6" t="s">
        <v>1</v>
      </c>
      <c r="I27" s="9"/>
      <c r="J27" s="9"/>
      <c r="K27" s="6"/>
    </row>
    <row r="28" spans="1:11" ht="30.75" customHeight="1">
      <c r="A28" s="19"/>
      <c r="B28" s="19"/>
      <c r="C28" s="19"/>
      <c r="D28" s="14"/>
      <c r="E28" s="14"/>
      <c r="F28" s="14"/>
      <c r="G28" s="17"/>
      <c r="H28" s="6" t="s">
        <v>2</v>
      </c>
      <c r="I28" s="9">
        <v>900</v>
      </c>
      <c r="J28" s="9">
        <v>900</v>
      </c>
      <c r="K28" s="6"/>
    </row>
    <row r="29" spans="1:11" ht="152.25" customHeight="1">
      <c r="A29" s="19"/>
      <c r="B29" s="19"/>
      <c r="C29" s="19"/>
      <c r="D29" s="15"/>
      <c r="E29" s="15"/>
      <c r="F29" s="15"/>
      <c r="G29" s="17"/>
      <c r="H29" s="6" t="s">
        <v>5</v>
      </c>
      <c r="I29" s="9"/>
      <c r="J29" s="9"/>
      <c r="K29" s="6"/>
    </row>
    <row r="30" spans="1:11" ht="12.75">
      <c r="A30" s="19"/>
      <c r="B30" s="19" t="s">
        <v>28</v>
      </c>
      <c r="C30" s="19" t="s">
        <v>55</v>
      </c>
      <c r="D30" s="20" t="s">
        <v>54</v>
      </c>
      <c r="E30" s="20" t="s">
        <v>69</v>
      </c>
      <c r="F30" s="20" t="s">
        <v>69</v>
      </c>
      <c r="G30" s="19"/>
      <c r="H30" s="6" t="s">
        <v>16</v>
      </c>
      <c r="I30" s="9">
        <v>0</v>
      </c>
      <c r="J30" s="9">
        <v>0</v>
      </c>
      <c r="K30" s="6"/>
    </row>
    <row r="31" spans="1:11" ht="12.75">
      <c r="A31" s="19"/>
      <c r="B31" s="19"/>
      <c r="C31" s="19"/>
      <c r="D31" s="14"/>
      <c r="E31" s="14"/>
      <c r="F31" s="14"/>
      <c r="G31" s="19"/>
      <c r="H31" s="6" t="s">
        <v>3</v>
      </c>
      <c r="I31" s="9"/>
      <c r="J31" s="9"/>
      <c r="K31" s="6"/>
    </row>
    <row r="32" spans="1:11" ht="25.5">
      <c r="A32" s="19"/>
      <c r="B32" s="19"/>
      <c r="C32" s="19"/>
      <c r="D32" s="14"/>
      <c r="E32" s="14"/>
      <c r="F32" s="14"/>
      <c r="G32" s="19"/>
      <c r="H32" s="6" t="s">
        <v>1</v>
      </c>
      <c r="I32" s="9"/>
      <c r="J32" s="9"/>
      <c r="K32" s="6"/>
    </row>
    <row r="33" spans="1:11" ht="25.5" customHeight="1">
      <c r="A33" s="19"/>
      <c r="B33" s="19"/>
      <c r="C33" s="19"/>
      <c r="D33" s="14"/>
      <c r="E33" s="14"/>
      <c r="F33" s="14"/>
      <c r="G33" s="19"/>
      <c r="H33" s="6" t="s">
        <v>2</v>
      </c>
      <c r="I33" s="9"/>
      <c r="J33" s="9"/>
      <c r="K33" s="6"/>
    </row>
    <row r="34" spans="1:11" ht="27.75" customHeight="1">
      <c r="A34" s="19"/>
      <c r="B34" s="19"/>
      <c r="C34" s="19"/>
      <c r="D34" s="15"/>
      <c r="E34" s="15"/>
      <c r="F34" s="15"/>
      <c r="G34" s="19"/>
      <c r="H34" s="6" t="s">
        <v>5</v>
      </c>
      <c r="I34" s="9"/>
      <c r="J34" s="9"/>
      <c r="K34" s="6"/>
    </row>
    <row r="35" spans="1:11" ht="12.75">
      <c r="A35" s="19"/>
      <c r="B35" s="19" t="s">
        <v>29</v>
      </c>
      <c r="C35" s="19" t="s">
        <v>56</v>
      </c>
      <c r="D35" s="20" t="s">
        <v>46</v>
      </c>
      <c r="E35" s="20">
        <f>-G35</f>
        <v>0</v>
      </c>
      <c r="F35" s="20">
        <v>0</v>
      </c>
      <c r="G35" s="19"/>
      <c r="H35" s="6" t="s">
        <v>16</v>
      </c>
      <c r="I35" s="9">
        <v>0</v>
      </c>
      <c r="J35" s="9">
        <v>0</v>
      </c>
      <c r="K35" s="6"/>
    </row>
    <row r="36" spans="1:11" ht="15.75" customHeight="1">
      <c r="A36" s="19"/>
      <c r="B36" s="19"/>
      <c r="C36" s="19"/>
      <c r="D36" s="14"/>
      <c r="E36" s="14"/>
      <c r="F36" s="14"/>
      <c r="G36" s="19"/>
      <c r="H36" s="6" t="s">
        <v>3</v>
      </c>
      <c r="I36" s="9"/>
      <c r="J36" s="9"/>
      <c r="K36" s="6"/>
    </row>
    <row r="37" spans="1:11" ht="25.5">
      <c r="A37" s="19"/>
      <c r="B37" s="19"/>
      <c r="C37" s="19"/>
      <c r="D37" s="14"/>
      <c r="E37" s="14"/>
      <c r="F37" s="14"/>
      <c r="G37" s="19"/>
      <c r="H37" s="6" t="s">
        <v>1</v>
      </c>
      <c r="I37" s="9"/>
      <c r="J37" s="9"/>
      <c r="K37" s="6"/>
    </row>
    <row r="38" spans="1:11" ht="26.25" customHeight="1">
      <c r="A38" s="19"/>
      <c r="B38" s="19"/>
      <c r="C38" s="19"/>
      <c r="D38" s="14"/>
      <c r="E38" s="14"/>
      <c r="F38" s="14"/>
      <c r="G38" s="19"/>
      <c r="H38" s="6" t="s">
        <v>2</v>
      </c>
      <c r="I38" s="9"/>
      <c r="J38" s="9"/>
      <c r="K38" s="6"/>
    </row>
    <row r="39" spans="1:11" ht="30" customHeight="1">
      <c r="A39" s="19"/>
      <c r="B39" s="19"/>
      <c r="C39" s="19"/>
      <c r="D39" s="15"/>
      <c r="E39" s="15"/>
      <c r="F39" s="15"/>
      <c r="G39" s="19"/>
      <c r="H39" s="6" t="s">
        <v>5</v>
      </c>
      <c r="I39" s="9"/>
      <c r="J39" s="9"/>
      <c r="K39" s="6"/>
    </row>
    <row r="40" spans="1:11" ht="12.75">
      <c r="A40" s="19"/>
      <c r="B40" s="19" t="s">
        <v>30</v>
      </c>
      <c r="C40" s="19" t="s">
        <v>57</v>
      </c>
      <c r="D40" s="20" t="s">
        <v>46</v>
      </c>
      <c r="E40" s="18">
        <v>1</v>
      </c>
      <c r="F40" s="18">
        <v>1</v>
      </c>
      <c r="G40" s="19"/>
      <c r="H40" s="6" t="s">
        <v>16</v>
      </c>
      <c r="I40" s="9">
        <v>0</v>
      </c>
      <c r="J40" s="9">
        <v>0</v>
      </c>
      <c r="K40" s="6"/>
    </row>
    <row r="41" spans="1:11" ht="12.75">
      <c r="A41" s="19"/>
      <c r="B41" s="19"/>
      <c r="C41" s="19"/>
      <c r="D41" s="14"/>
      <c r="E41" s="18"/>
      <c r="F41" s="18"/>
      <c r="G41" s="19"/>
      <c r="H41" s="6" t="s">
        <v>3</v>
      </c>
      <c r="I41" s="9"/>
      <c r="J41" s="9"/>
      <c r="K41" s="6"/>
    </row>
    <row r="42" spans="1:11" ht="25.5">
      <c r="A42" s="19"/>
      <c r="B42" s="19"/>
      <c r="C42" s="19"/>
      <c r="D42" s="14"/>
      <c r="E42" s="18"/>
      <c r="F42" s="18"/>
      <c r="G42" s="19"/>
      <c r="H42" s="6" t="s">
        <v>1</v>
      </c>
      <c r="I42" s="9"/>
      <c r="J42" s="9"/>
      <c r="K42" s="6"/>
    </row>
    <row r="43" spans="1:11" ht="18.75" customHeight="1">
      <c r="A43" s="19"/>
      <c r="B43" s="19"/>
      <c r="C43" s="19"/>
      <c r="D43" s="14"/>
      <c r="E43" s="18"/>
      <c r="F43" s="18"/>
      <c r="G43" s="19"/>
      <c r="H43" s="6" t="s">
        <v>2</v>
      </c>
      <c r="I43" s="9"/>
      <c r="J43" s="9"/>
      <c r="K43" s="6"/>
    </row>
    <row r="44" spans="1:11" ht="25.5">
      <c r="A44" s="19"/>
      <c r="B44" s="19"/>
      <c r="C44" s="19"/>
      <c r="D44" s="15"/>
      <c r="E44" s="18"/>
      <c r="F44" s="18"/>
      <c r="G44" s="19"/>
      <c r="H44" s="6" t="s">
        <v>5</v>
      </c>
      <c r="I44" s="9"/>
      <c r="J44" s="9"/>
      <c r="K44" s="6"/>
    </row>
    <row r="45" spans="1:11" ht="12.75">
      <c r="A45" s="19"/>
      <c r="B45" s="19" t="s">
        <v>31</v>
      </c>
      <c r="C45" s="19" t="s">
        <v>58</v>
      </c>
      <c r="D45" s="20" t="s">
        <v>46</v>
      </c>
      <c r="E45" s="18">
        <v>1</v>
      </c>
      <c r="F45" s="18">
        <v>1</v>
      </c>
      <c r="G45" s="19"/>
      <c r="H45" s="6" t="s">
        <v>16</v>
      </c>
      <c r="I45" s="9">
        <v>0</v>
      </c>
      <c r="J45" s="9">
        <v>0</v>
      </c>
      <c r="K45" s="6"/>
    </row>
    <row r="46" spans="1:11" ht="12.75">
      <c r="A46" s="19"/>
      <c r="B46" s="19"/>
      <c r="C46" s="19"/>
      <c r="D46" s="14"/>
      <c r="E46" s="18"/>
      <c r="F46" s="18"/>
      <c r="G46" s="19"/>
      <c r="H46" s="6" t="s">
        <v>3</v>
      </c>
      <c r="I46" s="9"/>
      <c r="J46" s="9"/>
      <c r="K46" s="6"/>
    </row>
    <row r="47" spans="1:11" ht="25.5">
      <c r="A47" s="19"/>
      <c r="B47" s="19"/>
      <c r="C47" s="19"/>
      <c r="D47" s="14"/>
      <c r="E47" s="18"/>
      <c r="F47" s="18"/>
      <c r="G47" s="19"/>
      <c r="H47" s="6" t="s">
        <v>1</v>
      </c>
      <c r="I47" s="9"/>
      <c r="J47" s="9"/>
      <c r="K47" s="6"/>
    </row>
    <row r="48" spans="1:11" ht="27" customHeight="1">
      <c r="A48" s="19"/>
      <c r="B48" s="19"/>
      <c r="C48" s="19"/>
      <c r="D48" s="14"/>
      <c r="E48" s="18"/>
      <c r="F48" s="18"/>
      <c r="G48" s="19"/>
      <c r="H48" s="6" t="s">
        <v>2</v>
      </c>
      <c r="I48" s="9"/>
      <c r="J48" s="9"/>
      <c r="K48" s="6"/>
    </row>
    <row r="49" spans="1:11" ht="25.5">
      <c r="A49" s="19"/>
      <c r="B49" s="19"/>
      <c r="C49" s="19"/>
      <c r="D49" s="15"/>
      <c r="E49" s="18"/>
      <c r="F49" s="18"/>
      <c r="G49" s="19"/>
      <c r="H49" s="6" t="s">
        <v>5</v>
      </c>
      <c r="I49" s="9"/>
      <c r="J49" s="9"/>
      <c r="K49" s="6"/>
    </row>
    <row r="50" spans="1:11" ht="12.75">
      <c r="A50" s="21" t="s">
        <v>95</v>
      </c>
      <c r="B50" s="19" t="s">
        <v>32</v>
      </c>
      <c r="C50" s="19" t="s">
        <v>59</v>
      </c>
      <c r="D50" s="20" t="s">
        <v>46</v>
      </c>
      <c r="E50" s="20">
        <v>10</v>
      </c>
      <c r="F50" s="20">
        <v>17</v>
      </c>
      <c r="G50" s="19" t="s">
        <v>73</v>
      </c>
      <c r="H50" s="6" t="s">
        <v>16</v>
      </c>
      <c r="I50" s="9">
        <v>0</v>
      </c>
      <c r="J50" s="9">
        <v>0</v>
      </c>
      <c r="K50" s="6"/>
    </row>
    <row r="51" spans="1:11" ht="12.75">
      <c r="A51" s="14"/>
      <c r="B51" s="19"/>
      <c r="C51" s="19"/>
      <c r="D51" s="14"/>
      <c r="E51" s="14"/>
      <c r="F51" s="14"/>
      <c r="G51" s="19"/>
      <c r="H51" s="6" t="s">
        <v>3</v>
      </c>
      <c r="I51" s="9"/>
      <c r="J51" s="9"/>
      <c r="K51" s="6"/>
    </row>
    <row r="52" spans="1:11" ht="25.5">
      <c r="A52" s="14"/>
      <c r="B52" s="19"/>
      <c r="C52" s="19"/>
      <c r="D52" s="14"/>
      <c r="E52" s="14"/>
      <c r="F52" s="14"/>
      <c r="G52" s="19"/>
      <c r="H52" s="6" t="s">
        <v>1</v>
      </c>
      <c r="I52" s="9"/>
      <c r="J52" s="9"/>
      <c r="K52" s="6"/>
    </row>
    <row r="53" spans="1:11" ht="29.25" customHeight="1">
      <c r="A53" s="14"/>
      <c r="B53" s="19"/>
      <c r="C53" s="19"/>
      <c r="D53" s="14"/>
      <c r="E53" s="14"/>
      <c r="F53" s="14"/>
      <c r="G53" s="19"/>
      <c r="H53" s="6" t="s">
        <v>2</v>
      </c>
      <c r="I53" s="9"/>
      <c r="J53" s="9"/>
      <c r="K53" s="6"/>
    </row>
    <row r="54" spans="1:11" ht="141" customHeight="1">
      <c r="A54" s="15"/>
      <c r="B54" s="19"/>
      <c r="C54" s="19"/>
      <c r="D54" s="15"/>
      <c r="E54" s="15"/>
      <c r="F54" s="15"/>
      <c r="G54" s="19"/>
      <c r="H54" s="6" t="s">
        <v>5</v>
      </c>
      <c r="I54" s="9"/>
      <c r="J54" s="9"/>
      <c r="K54" s="6"/>
    </row>
    <row r="55" spans="1:11" ht="12.75">
      <c r="A55" s="19"/>
      <c r="B55" s="19" t="s">
        <v>33</v>
      </c>
      <c r="C55" s="19" t="s">
        <v>60</v>
      </c>
      <c r="D55" s="20" t="s">
        <v>46</v>
      </c>
      <c r="E55" s="20">
        <v>15</v>
      </c>
      <c r="F55" s="20">
        <v>15</v>
      </c>
      <c r="G55" s="19"/>
      <c r="H55" s="6" t="s">
        <v>16</v>
      </c>
      <c r="I55" s="9">
        <v>0</v>
      </c>
      <c r="J55" s="9">
        <v>0</v>
      </c>
      <c r="K55" s="6"/>
    </row>
    <row r="56" spans="1:11" ht="12.75">
      <c r="A56" s="19"/>
      <c r="B56" s="19"/>
      <c r="C56" s="19"/>
      <c r="D56" s="14"/>
      <c r="E56" s="14"/>
      <c r="F56" s="14"/>
      <c r="G56" s="19"/>
      <c r="H56" s="6" t="s">
        <v>3</v>
      </c>
      <c r="I56" s="9"/>
      <c r="J56" s="9"/>
      <c r="K56" s="6"/>
    </row>
    <row r="57" spans="1:11" ht="25.5">
      <c r="A57" s="19"/>
      <c r="B57" s="19"/>
      <c r="C57" s="19"/>
      <c r="D57" s="14"/>
      <c r="E57" s="14"/>
      <c r="F57" s="14"/>
      <c r="G57" s="19"/>
      <c r="H57" s="6" t="s">
        <v>1</v>
      </c>
      <c r="I57" s="9"/>
      <c r="J57" s="9"/>
      <c r="K57" s="6"/>
    </row>
    <row r="58" spans="1:11" ht="29.25" customHeight="1">
      <c r="A58" s="19"/>
      <c r="B58" s="19"/>
      <c r="C58" s="19"/>
      <c r="D58" s="14"/>
      <c r="E58" s="14"/>
      <c r="F58" s="14"/>
      <c r="G58" s="19"/>
      <c r="H58" s="6" t="s">
        <v>2</v>
      </c>
      <c r="I58" s="9"/>
      <c r="J58" s="9"/>
      <c r="K58" s="6"/>
    </row>
    <row r="59" spans="1:11" ht="90" customHeight="1">
      <c r="A59" s="19"/>
      <c r="B59" s="19"/>
      <c r="C59" s="19"/>
      <c r="D59" s="15"/>
      <c r="E59" s="15"/>
      <c r="F59" s="15"/>
      <c r="G59" s="19"/>
      <c r="H59" s="6" t="s">
        <v>5</v>
      </c>
      <c r="I59" s="9"/>
      <c r="J59" s="9"/>
      <c r="K59" s="6"/>
    </row>
    <row r="60" spans="1:11" ht="12.75">
      <c r="A60" s="19"/>
      <c r="B60" s="19" t="s">
        <v>34</v>
      </c>
      <c r="C60" s="19" t="s">
        <v>61</v>
      </c>
      <c r="D60" s="20" t="s">
        <v>54</v>
      </c>
      <c r="E60" s="20" t="s">
        <v>70</v>
      </c>
      <c r="F60" s="20" t="s">
        <v>70</v>
      </c>
      <c r="G60" s="19"/>
      <c r="H60" s="6" t="s">
        <v>16</v>
      </c>
      <c r="I60" s="9">
        <v>0</v>
      </c>
      <c r="J60" s="9">
        <v>0</v>
      </c>
      <c r="K60" s="6"/>
    </row>
    <row r="61" spans="1:11" ht="12.75">
      <c r="A61" s="19"/>
      <c r="B61" s="19"/>
      <c r="C61" s="19"/>
      <c r="D61" s="14"/>
      <c r="E61" s="14"/>
      <c r="F61" s="14"/>
      <c r="G61" s="19"/>
      <c r="H61" s="6" t="s">
        <v>3</v>
      </c>
      <c r="I61" s="9"/>
      <c r="J61" s="9"/>
      <c r="K61" s="6"/>
    </row>
    <row r="62" spans="1:11" ht="25.5">
      <c r="A62" s="19"/>
      <c r="B62" s="19"/>
      <c r="C62" s="19"/>
      <c r="D62" s="14"/>
      <c r="E62" s="14"/>
      <c r="F62" s="14"/>
      <c r="G62" s="19"/>
      <c r="H62" s="6" t="s">
        <v>1</v>
      </c>
      <c r="I62" s="9"/>
      <c r="J62" s="9"/>
      <c r="K62" s="6"/>
    </row>
    <row r="63" spans="1:11" ht="28.5" customHeight="1">
      <c r="A63" s="19"/>
      <c r="B63" s="19"/>
      <c r="C63" s="19"/>
      <c r="D63" s="14"/>
      <c r="E63" s="14"/>
      <c r="F63" s="14"/>
      <c r="G63" s="19"/>
      <c r="H63" s="6" t="s">
        <v>2</v>
      </c>
      <c r="I63" s="9"/>
      <c r="J63" s="9"/>
      <c r="K63" s="6"/>
    </row>
    <row r="64" spans="1:11" ht="177" customHeight="1">
      <c r="A64" s="19"/>
      <c r="B64" s="19"/>
      <c r="C64" s="19"/>
      <c r="D64" s="15"/>
      <c r="E64" s="15"/>
      <c r="F64" s="15"/>
      <c r="G64" s="19"/>
      <c r="H64" s="6" t="s">
        <v>5</v>
      </c>
      <c r="I64" s="9"/>
      <c r="J64" s="9"/>
      <c r="K64" s="6"/>
    </row>
    <row r="65" spans="1:11" ht="12.75">
      <c r="A65" s="19"/>
      <c r="B65" s="19" t="s">
        <v>35</v>
      </c>
      <c r="C65" s="19" t="s">
        <v>62</v>
      </c>
      <c r="D65" s="20" t="s">
        <v>46</v>
      </c>
      <c r="E65" s="20">
        <v>0</v>
      </c>
      <c r="F65" s="20">
        <v>40</v>
      </c>
      <c r="G65" s="19" t="s">
        <v>74</v>
      </c>
      <c r="H65" s="6" t="s">
        <v>16</v>
      </c>
      <c r="I65" s="9">
        <v>0</v>
      </c>
      <c r="J65" s="9">
        <v>0</v>
      </c>
      <c r="K65" s="6"/>
    </row>
    <row r="66" spans="1:11" ht="12.75">
      <c r="A66" s="19"/>
      <c r="B66" s="19"/>
      <c r="C66" s="19"/>
      <c r="D66" s="14"/>
      <c r="E66" s="14"/>
      <c r="F66" s="14"/>
      <c r="G66" s="19"/>
      <c r="H66" s="6" t="s">
        <v>3</v>
      </c>
      <c r="I66" s="9"/>
      <c r="J66" s="9"/>
      <c r="K66" s="6"/>
    </row>
    <row r="67" spans="1:11" ht="25.5">
      <c r="A67" s="19"/>
      <c r="B67" s="19"/>
      <c r="C67" s="19"/>
      <c r="D67" s="14"/>
      <c r="E67" s="14"/>
      <c r="F67" s="14"/>
      <c r="G67" s="19"/>
      <c r="H67" s="6" t="s">
        <v>1</v>
      </c>
      <c r="I67" s="9"/>
      <c r="J67" s="9"/>
      <c r="K67" s="6"/>
    </row>
    <row r="68" spans="1:11" ht="21" customHeight="1">
      <c r="A68" s="19"/>
      <c r="B68" s="19"/>
      <c r="C68" s="19"/>
      <c r="D68" s="14"/>
      <c r="E68" s="14"/>
      <c r="F68" s="14"/>
      <c r="G68" s="19"/>
      <c r="H68" s="6" t="s">
        <v>2</v>
      </c>
      <c r="I68" s="9"/>
      <c r="J68" s="9"/>
      <c r="K68" s="6"/>
    </row>
    <row r="69" spans="1:11" ht="138.75" customHeight="1">
      <c r="A69" s="19"/>
      <c r="B69" s="19"/>
      <c r="C69" s="19"/>
      <c r="D69" s="15"/>
      <c r="E69" s="15"/>
      <c r="F69" s="15"/>
      <c r="G69" s="19"/>
      <c r="H69" s="6" t="s">
        <v>5</v>
      </c>
      <c r="I69" s="9"/>
      <c r="J69" s="9"/>
      <c r="K69" s="6"/>
    </row>
    <row r="70" spans="1:11" ht="12.75">
      <c r="A70" s="19"/>
      <c r="B70" s="19" t="s">
        <v>36</v>
      </c>
      <c r="C70" s="19" t="s">
        <v>63</v>
      </c>
      <c r="D70" s="20" t="s">
        <v>54</v>
      </c>
      <c r="E70" s="20" t="s">
        <v>70</v>
      </c>
      <c r="F70" s="20" t="s">
        <v>70</v>
      </c>
      <c r="G70" s="19"/>
      <c r="H70" s="6" t="s">
        <v>16</v>
      </c>
      <c r="I70" s="9">
        <v>0</v>
      </c>
      <c r="J70" s="9">
        <v>0</v>
      </c>
      <c r="K70" s="6"/>
    </row>
    <row r="71" spans="1:11" ht="12.75">
      <c r="A71" s="19"/>
      <c r="B71" s="19"/>
      <c r="C71" s="19"/>
      <c r="D71" s="14"/>
      <c r="E71" s="14"/>
      <c r="F71" s="14"/>
      <c r="G71" s="19"/>
      <c r="H71" s="6" t="s">
        <v>3</v>
      </c>
      <c r="I71" s="9"/>
      <c r="J71" s="9"/>
      <c r="K71" s="6"/>
    </row>
    <row r="72" spans="1:11" ht="25.5">
      <c r="A72" s="19"/>
      <c r="B72" s="19"/>
      <c r="C72" s="19"/>
      <c r="D72" s="14"/>
      <c r="E72" s="14"/>
      <c r="F72" s="14"/>
      <c r="G72" s="19"/>
      <c r="H72" s="6" t="s">
        <v>1</v>
      </c>
      <c r="I72" s="9"/>
      <c r="J72" s="9"/>
      <c r="K72" s="6"/>
    </row>
    <row r="73" spans="1:11" ht="27" customHeight="1">
      <c r="A73" s="19"/>
      <c r="B73" s="19"/>
      <c r="C73" s="19"/>
      <c r="D73" s="14"/>
      <c r="E73" s="14"/>
      <c r="F73" s="14"/>
      <c r="G73" s="19"/>
      <c r="H73" s="6" t="s">
        <v>2</v>
      </c>
      <c r="I73" s="9"/>
      <c r="J73" s="9"/>
      <c r="K73" s="6"/>
    </row>
    <row r="74" spans="1:11" ht="137.25" customHeight="1">
      <c r="A74" s="19"/>
      <c r="B74" s="19"/>
      <c r="C74" s="19"/>
      <c r="D74" s="15"/>
      <c r="E74" s="15"/>
      <c r="F74" s="15"/>
      <c r="G74" s="19"/>
      <c r="H74" s="6" t="s">
        <v>5</v>
      </c>
      <c r="I74" s="9"/>
      <c r="J74" s="9"/>
      <c r="K74" s="6"/>
    </row>
    <row r="75" spans="1:11" ht="19.5" customHeight="1">
      <c r="A75" s="21" t="s">
        <v>96</v>
      </c>
      <c r="B75" s="19" t="s">
        <v>37</v>
      </c>
      <c r="C75" s="19" t="s">
        <v>64</v>
      </c>
      <c r="D75" s="20" t="s">
        <v>46</v>
      </c>
      <c r="E75" s="20">
        <v>7</v>
      </c>
      <c r="F75" s="20">
        <v>8</v>
      </c>
      <c r="G75" s="19" t="s">
        <v>76</v>
      </c>
      <c r="H75" s="6" t="s">
        <v>16</v>
      </c>
      <c r="I75" s="9">
        <v>4479.18</v>
      </c>
      <c r="J75" s="9">
        <v>7313.002</v>
      </c>
      <c r="K75" s="6"/>
    </row>
    <row r="76" spans="1:11" ht="17.25" customHeight="1">
      <c r="A76" s="14"/>
      <c r="B76" s="19"/>
      <c r="C76" s="19"/>
      <c r="D76" s="14"/>
      <c r="E76" s="14"/>
      <c r="F76" s="14"/>
      <c r="G76" s="19"/>
      <c r="H76" s="6" t="s">
        <v>3</v>
      </c>
      <c r="I76" s="9">
        <v>284.18</v>
      </c>
      <c r="J76" s="9">
        <v>240.584</v>
      </c>
      <c r="K76" s="6"/>
    </row>
    <row r="77" spans="1:11" ht="25.5">
      <c r="A77" s="14"/>
      <c r="B77" s="19"/>
      <c r="C77" s="19"/>
      <c r="D77" s="14"/>
      <c r="E77" s="14"/>
      <c r="F77" s="14"/>
      <c r="G77" s="19"/>
      <c r="H77" s="6" t="s">
        <v>1</v>
      </c>
      <c r="I77" s="9"/>
      <c r="J77" s="9"/>
      <c r="K77" s="6"/>
    </row>
    <row r="78" spans="1:11" ht="27.75" customHeight="1">
      <c r="A78" s="14"/>
      <c r="B78" s="19"/>
      <c r="C78" s="19"/>
      <c r="D78" s="14"/>
      <c r="E78" s="14"/>
      <c r="F78" s="14"/>
      <c r="G78" s="19"/>
      <c r="H78" s="6" t="s">
        <v>2</v>
      </c>
      <c r="I78" s="9">
        <v>2865</v>
      </c>
      <c r="J78" s="9">
        <v>1700</v>
      </c>
      <c r="K78" s="6"/>
    </row>
    <row r="79" spans="1:11" ht="30.75" customHeight="1">
      <c r="A79" s="15"/>
      <c r="B79" s="19"/>
      <c r="C79" s="19"/>
      <c r="D79" s="15"/>
      <c r="E79" s="15"/>
      <c r="F79" s="15"/>
      <c r="G79" s="19"/>
      <c r="H79" s="6" t="s">
        <v>5</v>
      </c>
      <c r="I79" s="9">
        <v>1330</v>
      </c>
      <c r="J79" s="9">
        <v>5372.418</v>
      </c>
      <c r="K79" s="6"/>
    </row>
    <row r="80" spans="1:11" ht="14.25" customHeight="1">
      <c r="A80" s="19"/>
      <c r="B80" s="19" t="s">
        <v>38</v>
      </c>
      <c r="C80" s="19" t="s">
        <v>64</v>
      </c>
      <c r="D80" s="20" t="s">
        <v>65</v>
      </c>
      <c r="E80" s="20">
        <v>3</v>
      </c>
      <c r="F80" s="20">
        <v>2</v>
      </c>
      <c r="G80" s="19" t="s">
        <v>77</v>
      </c>
      <c r="H80" s="6" t="s">
        <v>16</v>
      </c>
      <c r="I80" s="9">
        <v>2600</v>
      </c>
      <c r="J80" s="9">
        <v>5969.31</v>
      </c>
      <c r="K80" s="6"/>
    </row>
    <row r="81" spans="1:11" ht="16.5" customHeight="1">
      <c r="A81" s="19"/>
      <c r="B81" s="19"/>
      <c r="C81" s="19"/>
      <c r="D81" s="14"/>
      <c r="E81" s="14"/>
      <c r="F81" s="14"/>
      <c r="G81" s="19"/>
      <c r="H81" s="6" t="s">
        <v>3</v>
      </c>
      <c r="I81" s="9">
        <v>100</v>
      </c>
      <c r="J81" s="9">
        <v>100</v>
      </c>
      <c r="K81" s="6"/>
    </row>
    <row r="82" spans="1:11" ht="25.5">
      <c r="A82" s="19"/>
      <c r="B82" s="19"/>
      <c r="C82" s="19"/>
      <c r="D82" s="14"/>
      <c r="E82" s="14"/>
      <c r="F82" s="14"/>
      <c r="G82" s="19"/>
      <c r="H82" s="6" t="s">
        <v>1</v>
      </c>
      <c r="I82" s="9"/>
      <c r="J82" s="9"/>
      <c r="K82" s="6"/>
    </row>
    <row r="83" spans="1:11" ht="72" customHeight="1">
      <c r="A83" s="19"/>
      <c r="B83" s="19"/>
      <c r="C83" s="19"/>
      <c r="D83" s="14"/>
      <c r="E83" s="14"/>
      <c r="F83" s="14"/>
      <c r="G83" s="19"/>
      <c r="H83" s="6" t="s">
        <v>2</v>
      </c>
      <c r="I83" s="9">
        <v>1900</v>
      </c>
      <c r="J83" s="9">
        <v>900</v>
      </c>
      <c r="K83" s="6" t="s">
        <v>85</v>
      </c>
    </row>
    <row r="84" spans="1:11" ht="175.5" customHeight="1">
      <c r="A84" s="19"/>
      <c r="B84" s="19"/>
      <c r="C84" s="19"/>
      <c r="D84" s="15"/>
      <c r="E84" s="15"/>
      <c r="F84" s="15"/>
      <c r="G84" s="19"/>
      <c r="H84" s="6" t="s">
        <v>5</v>
      </c>
      <c r="I84" s="9">
        <v>600</v>
      </c>
      <c r="J84" s="9">
        <v>4969.31</v>
      </c>
      <c r="K84" s="6" t="s">
        <v>89</v>
      </c>
    </row>
    <row r="85" spans="1:11" ht="12.75">
      <c r="A85" s="19"/>
      <c r="B85" s="19" t="s">
        <v>39</v>
      </c>
      <c r="C85" s="19" t="s">
        <v>64</v>
      </c>
      <c r="D85" s="20" t="s">
        <v>65</v>
      </c>
      <c r="E85" s="20">
        <v>0</v>
      </c>
      <c r="F85" s="20">
        <v>0</v>
      </c>
      <c r="G85" s="19"/>
      <c r="H85" s="6" t="s">
        <v>16</v>
      </c>
      <c r="I85" s="9">
        <v>0</v>
      </c>
      <c r="J85" s="9">
        <v>0</v>
      </c>
      <c r="K85" s="6"/>
    </row>
    <row r="86" spans="1:11" ht="12.75">
      <c r="A86" s="19"/>
      <c r="B86" s="19"/>
      <c r="C86" s="19"/>
      <c r="D86" s="14"/>
      <c r="E86" s="14"/>
      <c r="F86" s="14"/>
      <c r="G86" s="19"/>
      <c r="H86" s="6" t="s">
        <v>3</v>
      </c>
      <c r="I86" s="9"/>
      <c r="J86" s="9"/>
      <c r="K86" s="6"/>
    </row>
    <row r="87" spans="1:11" ht="25.5">
      <c r="A87" s="19"/>
      <c r="B87" s="19"/>
      <c r="C87" s="19"/>
      <c r="D87" s="14"/>
      <c r="E87" s="14"/>
      <c r="F87" s="14"/>
      <c r="G87" s="19"/>
      <c r="H87" s="6" t="s">
        <v>1</v>
      </c>
      <c r="I87" s="9"/>
      <c r="J87" s="9"/>
      <c r="K87" s="6"/>
    </row>
    <row r="88" spans="1:11" ht="27.75" customHeight="1">
      <c r="A88" s="19"/>
      <c r="B88" s="19"/>
      <c r="C88" s="19"/>
      <c r="D88" s="14"/>
      <c r="E88" s="14"/>
      <c r="F88" s="14"/>
      <c r="G88" s="19"/>
      <c r="H88" s="6" t="s">
        <v>2</v>
      </c>
      <c r="I88" s="9"/>
      <c r="J88" s="9"/>
      <c r="K88" s="6"/>
    </row>
    <row r="89" spans="1:11" ht="91.5" customHeight="1">
      <c r="A89" s="19"/>
      <c r="B89" s="19"/>
      <c r="C89" s="19"/>
      <c r="D89" s="15"/>
      <c r="E89" s="15"/>
      <c r="F89" s="15"/>
      <c r="G89" s="19"/>
      <c r="H89" s="6" t="s">
        <v>5</v>
      </c>
      <c r="I89" s="9"/>
      <c r="J89" s="9"/>
      <c r="K89" s="6"/>
    </row>
    <row r="90" spans="1:11" ht="12.75">
      <c r="A90" s="19"/>
      <c r="B90" s="19" t="s">
        <v>40</v>
      </c>
      <c r="C90" s="19" t="s">
        <v>64</v>
      </c>
      <c r="D90" s="18" t="s">
        <v>65</v>
      </c>
      <c r="E90" s="20">
        <v>1</v>
      </c>
      <c r="F90" s="20">
        <v>2</v>
      </c>
      <c r="G90" s="19" t="s">
        <v>80</v>
      </c>
      <c r="H90" s="6" t="s">
        <v>16</v>
      </c>
      <c r="I90" s="9">
        <v>40.18</v>
      </c>
      <c r="J90" s="9">
        <v>13.16</v>
      </c>
      <c r="K90" s="6"/>
    </row>
    <row r="91" spans="1:11" ht="90" customHeight="1">
      <c r="A91" s="19"/>
      <c r="B91" s="19"/>
      <c r="C91" s="19"/>
      <c r="D91" s="18"/>
      <c r="E91" s="14"/>
      <c r="F91" s="14"/>
      <c r="G91" s="19"/>
      <c r="H91" s="6" t="s">
        <v>3</v>
      </c>
      <c r="I91" s="9">
        <v>10.18</v>
      </c>
      <c r="J91" s="9">
        <v>9.212</v>
      </c>
      <c r="K91" s="6" t="s">
        <v>90</v>
      </c>
    </row>
    <row r="92" spans="1:11" ht="25.5">
      <c r="A92" s="19"/>
      <c r="B92" s="19"/>
      <c r="C92" s="19"/>
      <c r="D92" s="18"/>
      <c r="E92" s="14"/>
      <c r="F92" s="14"/>
      <c r="G92" s="19"/>
      <c r="H92" s="6" t="s">
        <v>1</v>
      </c>
      <c r="I92" s="9"/>
      <c r="J92" s="9"/>
      <c r="K92" s="6"/>
    </row>
    <row r="93" spans="1:11" ht="18.75" customHeight="1">
      <c r="A93" s="19"/>
      <c r="B93" s="19"/>
      <c r="C93" s="19"/>
      <c r="D93" s="18"/>
      <c r="E93" s="14"/>
      <c r="F93" s="14"/>
      <c r="G93" s="19"/>
      <c r="H93" s="6" t="s">
        <v>2</v>
      </c>
      <c r="I93" s="9"/>
      <c r="J93" s="9"/>
      <c r="K93" s="6"/>
    </row>
    <row r="94" spans="1:11" ht="64.5" customHeight="1">
      <c r="A94" s="19"/>
      <c r="B94" s="19"/>
      <c r="C94" s="19"/>
      <c r="D94" s="18"/>
      <c r="E94" s="15"/>
      <c r="F94" s="15"/>
      <c r="G94" s="19"/>
      <c r="H94" s="6" t="s">
        <v>5</v>
      </c>
      <c r="I94" s="9">
        <v>30</v>
      </c>
      <c r="J94" s="9">
        <v>3.948</v>
      </c>
      <c r="K94" s="6" t="s">
        <v>81</v>
      </c>
    </row>
    <row r="95" spans="1:11" ht="12.75" customHeight="1">
      <c r="A95" s="18"/>
      <c r="B95" s="17" t="s">
        <v>41</v>
      </c>
      <c r="C95" s="17" t="s">
        <v>64</v>
      </c>
      <c r="D95" s="18" t="s">
        <v>65</v>
      </c>
      <c r="E95" s="18">
        <v>3</v>
      </c>
      <c r="F95" s="18">
        <v>4</v>
      </c>
      <c r="G95" s="17" t="s">
        <v>78</v>
      </c>
      <c r="H95" s="6" t="s">
        <v>16</v>
      </c>
      <c r="I95" s="9">
        <v>1839</v>
      </c>
      <c r="J95" s="9">
        <v>1330.532</v>
      </c>
      <c r="K95" s="6"/>
    </row>
    <row r="96" spans="1:11" ht="102.75" customHeight="1">
      <c r="A96" s="18"/>
      <c r="B96" s="17"/>
      <c r="C96" s="17"/>
      <c r="D96" s="18"/>
      <c r="E96" s="18"/>
      <c r="F96" s="18"/>
      <c r="G96" s="17"/>
      <c r="H96" s="6" t="s">
        <v>3</v>
      </c>
      <c r="I96" s="9">
        <v>174</v>
      </c>
      <c r="J96" s="9">
        <v>131.372</v>
      </c>
      <c r="K96" s="6" t="s">
        <v>83</v>
      </c>
    </row>
    <row r="97" spans="1:11" ht="25.5">
      <c r="A97" s="18"/>
      <c r="B97" s="17"/>
      <c r="C97" s="17"/>
      <c r="D97" s="18"/>
      <c r="E97" s="18"/>
      <c r="F97" s="18"/>
      <c r="G97" s="17"/>
      <c r="H97" s="6" t="s">
        <v>1</v>
      </c>
      <c r="I97" s="9"/>
      <c r="J97" s="9"/>
      <c r="K97" s="6"/>
    </row>
    <row r="98" spans="1:11" ht="83.25" customHeight="1">
      <c r="A98" s="18"/>
      <c r="B98" s="17"/>
      <c r="C98" s="17"/>
      <c r="D98" s="18"/>
      <c r="E98" s="18"/>
      <c r="F98" s="18"/>
      <c r="G98" s="17"/>
      <c r="H98" s="6" t="s">
        <v>2</v>
      </c>
      <c r="I98" s="9">
        <v>965</v>
      </c>
      <c r="J98" s="9">
        <v>800</v>
      </c>
      <c r="K98" s="6" t="s">
        <v>91</v>
      </c>
    </row>
    <row r="99" spans="1:11" ht="95.25" customHeight="1">
      <c r="A99" s="6"/>
      <c r="B99" s="6"/>
      <c r="C99" s="6"/>
      <c r="D99" s="6"/>
      <c r="E99" s="6"/>
      <c r="F99" s="6"/>
      <c r="G99" s="6"/>
      <c r="H99" s="6" t="s">
        <v>5</v>
      </c>
      <c r="I99" s="9">
        <v>700</v>
      </c>
      <c r="J99" s="9">
        <v>399.16</v>
      </c>
      <c r="K99" s="6" t="s">
        <v>82</v>
      </c>
    </row>
    <row r="100" spans="1:11" ht="12.75">
      <c r="A100" s="20" t="s">
        <v>97</v>
      </c>
      <c r="B100" s="19" t="s">
        <v>42</v>
      </c>
      <c r="C100" s="19" t="s">
        <v>66</v>
      </c>
      <c r="D100" s="18" t="s">
        <v>65</v>
      </c>
      <c r="E100" s="20">
        <v>15</v>
      </c>
      <c r="F100" s="20">
        <v>20</v>
      </c>
      <c r="G100" s="19" t="s">
        <v>79</v>
      </c>
      <c r="H100" s="6" t="s">
        <v>16</v>
      </c>
      <c r="I100" s="9">
        <v>12.32</v>
      </c>
      <c r="J100" s="9">
        <v>12.32</v>
      </c>
      <c r="K100" s="6"/>
    </row>
    <row r="101" spans="1:11" ht="19.5" customHeight="1">
      <c r="A101" s="14"/>
      <c r="B101" s="19"/>
      <c r="C101" s="19"/>
      <c r="D101" s="18"/>
      <c r="E101" s="14"/>
      <c r="F101" s="14"/>
      <c r="G101" s="19"/>
      <c r="H101" s="6" t="s">
        <v>3</v>
      </c>
      <c r="I101" s="9">
        <v>12.32</v>
      </c>
      <c r="J101" s="9">
        <v>12.32</v>
      </c>
      <c r="K101" s="6"/>
    </row>
    <row r="102" spans="1:11" ht="25.5">
      <c r="A102" s="14"/>
      <c r="B102" s="19"/>
      <c r="C102" s="19"/>
      <c r="D102" s="18"/>
      <c r="E102" s="14"/>
      <c r="F102" s="14"/>
      <c r="G102" s="19"/>
      <c r="H102" s="6" t="s">
        <v>1</v>
      </c>
      <c r="I102" s="9"/>
      <c r="J102" s="9"/>
      <c r="K102" s="6"/>
    </row>
    <row r="103" spans="1:11" ht="25.5" customHeight="1">
      <c r="A103" s="14"/>
      <c r="B103" s="19"/>
      <c r="C103" s="19"/>
      <c r="D103" s="18"/>
      <c r="E103" s="14"/>
      <c r="F103" s="14"/>
      <c r="G103" s="19"/>
      <c r="H103" s="6" t="s">
        <v>2</v>
      </c>
      <c r="I103" s="9"/>
      <c r="J103" s="9"/>
      <c r="K103" s="6"/>
    </row>
    <row r="104" spans="1:11" ht="49.5" customHeight="1">
      <c r="A104" s="15"/>
      <c r="B104" s="19"/>
      <c r="C104" s="19"/>
      <c r="D104" s="18"/>
      <c r="E104" s="15"/>
      <c r="F104" s="15"/>
      <c r="G104" s="19"/>
      <c r="H104" s="6" t="s">
        <v>5</v>
      </c>
      <c r="I104" s="9"/>
      <c r="J104" s="9"/>
      <c r="K104" s="6"/>
    </row>
    <row r="105" spans="1:11" ht="24" customHeight="1">
      <c r="A105" s="19"/>
      <c r="B105" s="19" t="s">
        <v>43</v>
      </c>
      <c r="C105" s="19" t="s">
        <v>67</v>
      </c>
      <c r="D105" s="20" t="s">
        <v>65</v>
      </c>
      <c r="E105" s="20">
        <v>15</v>
      </c>
      <c r="F105" s="20">
        <v>15</v>
      </c>
      <c r="G105" s="19"/>
      <c r="H105" s="6" t="s">
        <v>16</v>
      </c>
      <c r="I105" s="9">
        <v>12.32</v>
      </c>
      <c r="J105" s="9">
        <v>12.32</v>
      </c>
      <c r="K105" s="6"/>
    </row>
    <row r="106" spans="1:11" ht="19.5" customHeight="1">
      <c r="A106" s="19"/>
      <c r="B106" s="19"/>
      <c r="C106" s="19"/>
      <c r="D106" s="14"/>
      <c r="E106" s="14"/>
      <c r="F106" s="14"/>
      <c r="G106" s="19"/>
      <c r="H106" s="6" t="s">
        <v>3</v>
      </c>
      <c r="I106" s="9">
        <v>12.32</v>
      </c>
      <c r="J106" s="9">
        <v>12.32</v>
      </c>
      <c r="K106" s="6"/>
    </row>
    <row r="107" spans="1:11" ht="28.5" customHeight="1">
      <c r="A107" s="19"/>
      <c r="B107" s="19"/>
      <c r="C107" s="19"/>
      <c r="D107" s="14"/>
      <c r="E107" s="14"/>
      <c r="F107" s="14"/>
      <c r="G107" s="19"/>
      <c r="H107" s="6" t="s">
        <v>1</v>
      </c>
      <c r="I107" s="9"/>
      <c r="J107" s="9"/>
      <c r="K107" s="6"/>
    </row>
    <row r="108" spans="1:11" ht="27" customHeight="1">
      <c r="A108" s="19"/>
      <c r="B108" s="19"/>
      <c r="C108" s="19"/>
      <c r="D108" s="14"/>
      <c r="E108" s="14"/>
      <c r="F108" s="14"/>
      <c r="G108" s="19"/>
      <c r="H108" s="6" t="s">
        <v>2</v>
      </c>
      <c r="I108" s="9"/>
      <c r="J108" s="9"/>
      <c r="K108" s="6"/>
    </row>
    <row r="109" spans="1:11" ht="30" customHeight="1">
      <c r="A109" s="19"/>
      <c r="B109" s="19"/>
      <c r="C109" s="19"/>
      <c r="D109" s="15"/>
      <c r="E109" s="15"/>
      <c r="F109" s="15"/>
      <c r="G109" s="19"/>
      <c r="H109" s="6" t="s">
        <v>5</v>
      </c>
      <c r="I109" s="9"/>
      <c r="J109" s="9"/>
      <c r="K109" s="6"/>
    </row>
    <row r="110" spans="1:11" ht="12.75">
      <c r="A110" s="19"/>
      <c r="B110" s="19" t="s">
        <v>44</v>
      </c>
      <c r="C110" s="19" t="s">
        <v>67</v>
      </c>
      <c r="D110" s="20" t="s">
        <v>65</v>
      </c>
      <c r="E110" s="20">
        <v>0</v>
      </c>
      <c r="F110" s="20">
        <v>0</v>
      </c>
      <c r="G110" s="19"/>
      <c r="H110" s="6" t="s">
        <v>16</v>
      </c>
      <c r="I110" s="9">
        <v>0</v>
      </c>
      <c r="J110" s="9">
        <v>0</v>
      </c>
      <c r="K110" s="6"/>
    </row>
    <row r="111" spans="1:11" ht="12.75">
      <c r="A111" s="19"/>
      <c r="B111" s="19"/>
      <c r="C111" s="19"/>
      <c r="D111" s="14"/>
      <c r="E111" s="14"/>
      <c r="F111" s="14"/>
      <c r="G111" s="19"/>
      <c r="H111" s="6" t="s">
        <v>3</v>
      </c>
      <c r="I111" s="9"/>
      <c r="J111" s="9"/>
      <c r="K111" s="6"/>
    </row>
    <row r="112" spans="1:11" ht="25.5">
      <c r="A112" s="19"/>
      <c r="B112" s="19"/>
      <c r="C112" s="19"/>
      <c r="D112" s="14"/>
      <c r="E112" s="14"/>
      <c r="F112" s="14"/>
      <c r="G112" s="19"/>
      <c r="H112" s="6" t="s">
        <v>1</v>
      </c>
      <c r="I112" s="9"/>
      <c r="J112" s="9"/>
      <c r="K112" s="6"/>
    </row>
    <row r="113" spans="1:11" ht="12.75" customHeight="1">
      <c r="A113" s="19"/>
      <c r="B113" s="19"/>
      <c r="C113" s="19"/>
      <c r="D113" s="14"/>
      <c r="E113" s="14"/>
      <c r="F113" s="14"/>
      <c r="G113" s="19"/>
      <c r="H113" s="6" t="s">
        <v>2</v>
      </c>
      <c r="I113" s="9"/>
      <c r="J113" s="9"/>
      <c r="K113" s="6"/>
    </row>
    <row r="114" spans="1:11" ht="25.5">
      <c r="A114" s="19"/>
      <c r="B114" s="19"/>
      <c r="C114" s="19"/>
      <c r="D114" s="15"/>
      <c r="E114" s="15"/>
      <c r="F114" s="15"/>
      <c r="G114" s="19"/>
      <c r="H114" s="6" t="s">
        <v>5</v>
      </c>
      <c r="I114" s="9"/>
      <c r="J114" s="9"/>
      <c r="K114" s="6"/>
    </row>
    <row r="115" spans="1:11" ht="12.75">
      <c r="A115" s="19"/>
      <c r="B115" s="19" t="s">
        <v>45</v>
      </c>
      <c r="C115" s="19" t="s">
        <v>68</v>
      </c>
      <c r="D115" s="20" t="s">
        <v>54</v>
      </c>
      <c r="E115" s="20" t="s">
        <v>70</v>
      </c>
      <c r="F115" s="20" t="s">
        <v>70</v>
      </c>
      <c r="G115" s="19"/>
      <c r="H115" s="6" t="s">
        <v>16</v>
      </c>
      <c r="I115" s="9">
        <v>0</v>
      </c>
      <c r="J115" s="9">
        <v>0</v>
      </c>
      <c r="K115" s="6"/>
    </row>
    <row r="116" spans="1:11" ht="12.75">
      <c r="A116" s="19"/>
      <c r="B116" s="19"/>
      <c r="C116" s="19"/>
      <c r="D116" s="14"/>
      <c r="E116" s="14"/>
      <c r="F116" s="14"/>
      <c r="G116" s="19"/>
      <c r="H116" s="6" t="s">
        <v>3</v>
      </c>
      <c r="I116" s="9"/>
      <c r="J116" s="9"/>
      <c r="K116" s="6"/>
    </row>
    <row r="117" spans="1:11" ht="25.5">
      <c r="A117" s="19"/>
      <c r="B117" s="19"/>
      <c r="C117" s="19"/>
      <c r="D117" s="14"/>
      <c r="E117" s="14"/>
      <c r="F117" s="14"/>
      <c r="G117" s="19"/>
      <c r="H117" s="6" t="s">
        <v>1</v>
      </c>
      <c r="I117" s="9"/>
      <c r="J117" s="9"/>
      <c r="K117" s="6"/>
    </row>
    <row r="118" spans="1:11" ht="26.25" customHeight="1">
      <c r="A118" s="19"/>
      <c r="B118" s="19"/>
      <c r="C118" s="19"/>
      <c r="D118" s="14"/>
      <c r="E118" s="14"/>
      <c r="F118" s="14"/>
      <c r="G118" s="19"/>
      <c r="H118" s="6" t="s">
        <v>2</v>
      </c>
      <c r="I118" s="9"/>
      <c r="J118" s="9"/>
      <c r="K118" s="6"/>
    </row>
    <row r="119" spans="1:11" ht="124.5" customHeight="1">
      <c r="A119" s="19"/>
      <c r="B119" s="19"/>
      <c r="C119" s="19"/>
      <c r="D119" s="15"/>
      <c r="E119" s="15"/>
      <c r="F119" s="15"/>
      <c r="G119" s="19"/>
      <c r="H119" s="6" t="s">
        <v>5</v>
      </c>
      <c r="I119" s="9"/>
      <c r="J119" s="9"/>
      <c r="K119" s="6"/>
    </row>
    <row r="120" spans="1:11" ht="12.75">
      <c r="A120" s="19"/>
      <c r="B120" s="22" t="s">
        <v>20</v>
      </c>
      <c r="C120" s="23"/>
      <c r="D120" s="23"/>
      <c r="E120" s="23"/>
      <c r="F120" s="23"/>
      <c r="G120" s="24"/>
      <c r="H120" s="6" t="s">
        <v>16</v>
      </c>
      <c r="I120" s="9">
        <v>5491.5</v>
      </c>
      <c r="J120" s="9">
        <v>8325.322</v>
      </c>
      <c r="K120" s="6"/>
    </row>
    <row r="121" spans="1:11" ht="12.75">
      <c r="A121" s="19"/>
      <c r="B121" s="25"/>
      <c r="C121" s="26"/>
      <c r="D121" s="26"/>
      <c r="E121" s="26"/>
      <c r="F121" s="26"/>
      <c r="G121" s="27"/>
      <c r="H121" s="6" t="s">
        <v>3</v>
      </c>
      <c r="I121" s="9">
        <v>396.5</v>
      </c>
      <c r="J121" s="9">
        <v>352.904</v>
      </c>
      <c r="K121" s="6" t="s">
        <v>86</v>
      </c>
    </row>
    <row r="122" spans="1:11" ht="25.5">
      <c r="A122" s="19"/>
      <c r="B122" s="25"/>
      <c r="C122" s="26"/>
      <c r="D122" s="26"/>
      <c r="E122" s="26"/>
      <c r="F122" s="26"/>
      <c r="G122" s="27"/>
      <c r="H122" s="6" t="s">
        <v>1</v>
      </c>
      <c r="I122" s="9"/>
      <c r="J122" s="9"/>
      <c r="K122" s="6"/>
    </row>
    <row r="123" spans="1:11" ht="118.5" customHeight="1">
      <c r="A123" s="19"/>
      <c r="B123" s="25"/>
      <c r="C123" s="26"/>
      <c r="D123" s="26"/>
      <c r="E123" s="26"/>
      <c r="F123" s="26"/>
      <c r="G123" s="27"/>
      <c r="H123" s="6" t="s">
        <v>2</v>
      </c>
      <c r="I123" s="9">
        <v>3765</v>
      </c>
      <c r="J123" s="9">
        <v>2600</v>
      </c>
      <c r="K123" s="6" t="s">
        <v>87</v>
      </c>
    </row>
    <row r="124" spans="1:11" ht="93" customHeight="1">
      <c r="A124" s="19"/>
      <c r="B124" s="28"/>
      <c r="C124" s="29"/>
      <c r="D124" s="29"/>
      <c r="E124" s="29"/>
      <c r="F124" s="29"/>
      <c r="G124" s="30"/>
      <c r="H124" s="6" t="s">
        <v>5</v>
      </c>
      <c r="I124" s="9">
        <v>1330</v>
      </c>
      <c r="J124" s="9">
        <v>5372.418</v>
      </c>
      <c r="K124" s="6" t="s">
        <v>84</v>
      </c>
    </row>
    <row r="125" spans="1:11" ht="19.5" customHeight="1">
      <c r="A125" s="32" t="s">
        <v>17</v>
      </c>
      <c r="B125" s="32"/>
      <c r="C125" s="32"/>
      <c r="D125" s="32"/>
      <c r="E125" s="32"/>
      <c r="F125" s="32"/>
      <c r="G125" s="32"/>
      <c r="H125" s="32"/>
      <c r="I125" s="32"/>
      <c r="J125" s="32"/>
      <c r="K125" s="32"/>
    </row>
    <row r="126" spans="1:11" ht="14.25" customHeight="1">
      <c r="A126" s="16" t="s">
        <v>92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1:11" ht="14.2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="7" customFormat="1" ht="12.75"/>
    <row r="129" s="7" customFormat="1" ht="12.75"/>
  </sheetData>
  <sheetProtection/>
  <mergeCells count="183">
    <mergeCell ref="G15:G16"/>
    <mergeCell ref="G17:G18"/>
    <mergeCell ref="E10:E12"/>
    <mergeCell ref="B15:B16"/>
    <mergeCell ref="F10:F12"/>
    <mergeCell ref="C10:C12"/>
    <mergeCell ref="C13:C14"/>
    <mergeCell ref="F13:F14"/>
    <mergeCell ref="F15:F16"/>
    <mergeCell ref="F17:F18"/>
    <mergeCell ref="H8:H9"/>
    <mergeCell ref="B8:B9"/>
    <mergeCell ref="C8:C9"/>
    <mergeCell ref="D8:D9"/>
    <mergeCell ref="E8:F8"/>
    <mergeCell ref="G8:G9"/>
    <mergeCell ref="G10:G12"/>
    <mergeCell ref="G13:G14"/>
    <mergeCell ref="B10:B14"/>
    <mergeCell ref="D10:D12"/>
    <mergeCell ref="D13:D14"/>
    <mergeCell ref="A125:K125"/>
    <mergeCell ref="C15:C16"/>
    <mergeCell ref="E30:E34"/>
    <mergeCell ref="E15:E16"/>
    <mergeCell ref="E17:E18"/>
    <mergeCell ref="I8:J8"/>
    <mergeCell ref="K8:K9"/>
    <mergeCell ref="B20:B24"/>
    <mergeCell ref="C20:C24"/>
    <mergeCell ref="A20:A24"/>
    <mergeCell ref="E13:E14"/>
    <mergeCell ref="G20:G24"/>
    <mergeCell ref="F20:F24"/>
    <mergeCell ref="D20:D24"/>
    <mergeCell ref="E20:E24"/>
    <mergeCell ref="A2:K2"/>
    <mergeCell ref="A3:K3"/>
    <mergeCell ref="A4:K4"/>
    <mergeCell ref="A5:K5"/>
    <mergeCell ref="C17:C18"/>
    <mergeCell ref="D15:D16"/>
    <mergeCell ref="D17:D18"/>
    <mergeCell ref="A8:A9"/>
    <mergeCell ref="A6:K6"/>
    <mergeCell ref="A10:A14"/>
    <mergeCell ref="A120:A124"/>
    <mergeCell ref="B120:G124"/>
    <mergeCell ref="F25:F29"/>
    <mergeCell ref="G25:G29"/>
    <mergeCell ref="G30:G34"/>
    <mergeCell ref="A35:A39"/>
    <mergeCell ref="C30:C34"/>
    <mergeCell ref="D30:D34"/>
    <mergeCell ref="G35:G39"/>
    <mergeCell ref="A30:A34"/>
    <mergeCell ref="B30:B34"/>
    <mergeCell ref="A25:A29"/>
    <mergeCell ref="B25:B29"/>
    <mergeCell ref="C25:C29"/>
    <mergeCell ref="D25:D29"/>
    <mergeCell ref="E25:E29"/>
    <mergeCell ref="F30:F34"/>
    <mergeCell ref="B35:B39"/>
    <mergeCell ref="C40:C44"/>
    <mergeCell ref="D40:D44"/>
    <mergeCell ref="E40:E44"/>
    <mergeCell ref="F40:F44"/>
    <mergeCell ref="D35:D39"/>
    <mergeCell ref="E35:E39"/>
    <mergeCell ref="F35:F39"/>
    <mergeCell ref="C35:C39"/>
    <mergeCell ref="G40:G44"/>
    <mergeCell ref="A45:A49"/>
    <mergeCell ref="B45:B49"/>
    <mergeCell ref="C45:C49"/>
    <mergeCell ref="D45:D49"/>
    <mergeCell ref="E45:E49"/>
    <mergeCell ref="F45:F49"/>
    <mergeCell ref="G45:G49"/>
    <mergeCell ref="A40:A44"/>
    <mergeCell ref="B40:B44"/>
    <mergeCell ref="F55:F59"/>
    <mergeCell ref="G55:G59"/>
    <mergeCell ref="A50:A54"/>
    <mergeCell ref="B50:B54"/>
    <mergeCell ref="C50:C54"/>
    <mergeCell ref="D50:D54"/>
    <mergeCell ref="E50:E54"/>
    <mergeCell ref="F50:F54"/>
    <mergeCell ref="C60:C64"/>
    <mergeCell ref="D60:D64"/>
    <mergeCell ref="E60:E64"/>
    <mergeCell ref="F60:F64"/>
    <mergeCell ref="G50:G54"/>
    <mergeCell ref="A55:A59"/>
    <mergeCell ref="B55:B59"/>
    <mergeCell ref="C55:C59"/>
    <mergeCell ref="D55:D59"/>
    <mergeCell ref="E55:E59"/>
    <mergeCell ref="G60:G64"/>
    <mergeCell ref="A65:A69"/>
    <mergeCell ref="B65:B69"/>
    <mergeCell ref="C65:C69"/>
    <mergeCell ref="D65:D69"/>
    <mergeCell ref="E65:E69"/>
    <mergeCell ref="F65:F69"/>
    <mergeCell ref="G65:G69"/>
    <mergeCell ref="A60:A64"/>
    <mergeCell ref="B60:B64"/>
    <mergeCell ref="A70:A74"/>
    <mergeCell ref="B70:B74"/>
    <mergeCell ref="C70:C74"/>
    <mergeCell ref="D70:D74"/>
    <mergeCell ref="E70:E74"/>
    <mergeCell ref="F70:F74"/>
    <mergeCell ref="A75:A79"/>
    <mergeCell ref="B75:B79"/>
    <mergeCell ref="C75:C79"/>
    <mergeCell ref="D75:D79"/>
    <mergeCell ref="E75:E79"/>
    <mergeCell ref="F75:F79"/>
    <mergeCell ref="B80:B84"/>
    <mergeCell ref="C80:C84"/>
    <mergeCell ref="D80:D84"/>
    <mergeCell ref="E80:E84"/>
    <mergeCell ref="F80:F84"/>
    <mergeCell ref="G70:G74"/>
    <mergeCell ref="G75:G79"/>
    <mergeCell ref="F90:F94"/>
    <mergeCell ref="G80:G84"/>
    <mergeCell ref="A85:A89"/>
    <mergeCell ref="B85:B89"/>
    <mergeCell ref="C85:C89"/>
    <mergeCell ref="D85:D89"/>
    <mergeCell ref="E85:E89"/>
    <mergeCell ref="F85:F89"/>
    <mergeCell ref="G85:G89"/>
    <mergeCell ref="A80:A84"/>
    <mergeCell ref="C100:C104"/>
    <mergeCell ref="D100:D104"/>
    <mergeCell ref="E100:E104"/>
    <mergeCell ref="F100:F104"/>
    <mergeCell ref="G90:G94"/>
    <mergeCell ref="A90:A94"/>
    <mergeCell ref="B90:B94"/>
    <mergeCell ref="C90:C94"/>
    <mergeCell ref="D90:D94"/>
    <mergeCell ref="E90:E94"/>
    <mergeCell ref="G100:G104"/>
    <mergeCell ref="G105:G109"/>
    <mergeCell ref="A105:A109"/>
    <mergeCell ref="B105:B109"/>
    <mergeCell ref="C105:C109"/>
    <mergeCell ref="D105:D109"/>
    <mergeCell ref="E105:E109"/>
    <mergeCell ref="F105:F109"/>
    <mergeCell ref="A100:A104"/>
    <mergeCell ref="B100:B104"/>
    <mergeCell ref="G115:G119"/>
    <mergeCell ref="A110:A114"/>
    <mergeCell ref="B110:B114"/>
    <mergeCell ref="C110:C114"/>
    <mergeCell ref="D110:D114"/>
    <mergeCell ref="E110:E114"/>
    <mergeCell ref="F110:F114"/>
    <mergeCell ref="E95:E98"/>
    <mergeCell ref="F95:F98"/>
    <mergeCell ref="G95:G98"/>
    <mergeCell ref="G110:G114"/>
    <mergeCell ref="A115:A119"/>
    <mergeCell ref="B115:B119"/>
    <mergeCell ref="C115:C119"/>
    <mergeCell ref="D115:D119"/>
    <mergeCell ref="E115:E119"/>
    <mergeCell ref="F115:F119"/>
    <mergeCell ref="B18:B19"/>
    <mergeCell ref="A18:A19"/>
    <mergeCell ref="A126:K126"/>
    <mergeCell ref="B95:B98"/>
    <mergeCell ref="A95:A98"/>
    <mergeCell ref="C95:C98"/>
    <mergeCell ref="D95:D98"/>
  </mergeCells>
  <printOptions horizontalCentered="1"/>
  <pageMargins left="0.11811023622047245" right="0.11811023622047245" top="0.7480314960629921" bottom="0.35433070866141736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Cuprik</cp:lastModifiedBy>
  <cp:lastPrinted>2016-04-01T06:23:51Z</cp:lastPrinted>
  <dcterms:created xsi:type="dcterms:W3CDTF">1996-10-08T23:32:33Z</dcterms:created>
  <dcterms:modified xsi:type="dcterms:W3CDTF">2016-04-12T05:40:55Z</dcterms:modified>
  <cp:category/>
  <cp:version/>
  <cp:contentType/>
  <cp:contentStatus/>
</cp:coreProperties>
</file>